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Y:\SERVICES\DBER\ECHANGES\7_SE2R\3_Achats\1_Marchés-Accords cadres\1_A engager\2025MA000112_Sinistralité PV Bâtiment_RM\1_Consultation\Docs constitutifs du DCE\"/>
    </mc:Choice>
  </mc:AlternateContent>
  <xr:revisionPtr revIDLastSave="0" documentId="13_ncr:1_{1A0557FB-2FC9-4923-8BF2-9CFDCDE0C407}" xr6:coauthVersionLast="47" xr6:coauthVersionMax="47" xr10:uidLastSave="{00000000-0000-0000-0000-000000000000}"/>
  <bookViews>
    <workbookView xWindow="-28920" yWindow="-4800" windowWidth="29040" windowHeight="17520" xr2:uid="{DB4D288C-5AA4-405A-843B-4877DB0E338A}"/>
  </bookViews>
  <sheets>
    <sheet name="DPGF Prestations" sheetId="1" r:id="rId1"/>
  </sheets>
  <definedNames>
    <definedName name="_xlnm.Print_Area" localSheetId="0">'DPGF Prestations'!$A$1:$K$12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J9" i="1" s="1"/>
  <c r="H10" i="1"/>
  <c r="J10" i="1" s="1"/>
  <c r="H11" i="1"/>
  <c r="H8" i="1"/>
  <c r="J11" i="1"/>
  <c r="K11" i="1"/>
  <c r="J8" i="1"/>
  <c r="J12" i="1" l="1"/>
  <c r="K10" i="1"/>
  <c r="K9" i="1"/>
  <c r="H12" i="1"/>
  <c r="K8" i="1"/>
  <c r="K12" i="1" s="1"/>
</calcChain>
</file>

<file path=xl/sharedStrings.xml><?xml version="1.0" encoding="utf-8"?>
<sst xmlns="http://schemas.openxmlformats.org/spreadsheetml/2006/main" count="21" uniqueCount="21">
  <si>
    <t>Personnel</t>
  </si>
  <si>
    <t>Autres frais</t>
  </si>
  <si>
    <t>Total</t>
  </si>
  <si>
    <t>Type et niveau des intervenants (détail)</t>
  </si>
  <si>
    <t>Taux journalier</t>
  </si>
  <si>
    <t>Déplacements</t>
  </si>
  <si>
    <t>Sous-traitance</t>
  </si>
  <si>
    <t>…....</t>
  </si>
  <si>
    <t>TVA
(taux)</t>
  </si>
  <si>
    <t>Nombre de jours</t>
  </si>
  <si>
    <t>Montant total
(€ HT)</t>
  </si>
  <si>
    <t>Montant total
(€ TTC)</t>
  </si>
  <si>
    <t>TOTAL</t>
  </si>
  <si>
    <t>CADRE DE DECOMPOSITION DES PRIX</t>
  </si>
  <si>
    <t>TVA
(Montant)</t>
  </si>
  <si>
    <t>NB : en cas de groupement, merci de préciser le détail des coûts par membre du groupement</t>
  </si>
  <si>
    <t>Prestations</t>
  </si>
  <si>
    <t>Partie A :
Recueil des données de sinistralités sur la période 2018-2024</t>
  </si>
  <si>
    <t>Partie D :
Feuille de route des recommandations/actions</t>
  </si>
  <si>
    <t>Partie B :
Analyse impartiale des données déclinée en deux objectifs</t>
  </si>
  <si>
    <t>Partie C :
REX sur vingt opérations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</si>
</sst>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9" xfId="0" applyBorder="1" applyAlignment="1">
      <alignment horizontal="left" vertical="center" wrapText="1" indent="1"/>
    </xf>
    <xf numFmtId="0" fontId="0" fillId="0" borderId="11" xfId="0" applyBorder="1" applyAlignment="1">
      <alignment horizontal="left" vertical="center" wrapText="1" indent="1"/>
    </xf>
    <xf numFmtId="4" fontId="0" fillId="0" borderId="1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10" fontId="0" fillId="0" borderId="29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0" fontId="0" fillId="0" borderId="23" xfId="0" applyBorder="1" applyAlignment="1">
      <alignment horizontal="left" vertical="center" wrapText="1" indent="1"/>
    </xf>
    <xf numFmtId="0" fontId="0" fillId="0" borderId="27" xfId="0" applyBorder="1" applyAlignment="1">
      <alignment horizontal="left" vertical="center" indent="1"/>
    </xf>
    <xf numFmtId="4" fontId="0" fillId="0" borderId="29" xfId="0" applyNumberForma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right" vertical="center" wrapText="1" indent="2"/>
    </xf>
    <xf numFmtId="0" fontId="1" fillId="0" borderId="8" xfId="0" applyFont="1" applyBorder="1" applyAlignment="1">
      <alignment horizontal="right" vertical="center" indent="2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CD212-6CF6-4DDB-9D47-D3D103362548}">
  <sheetPr>
    <pageSetUpPr fitToPage="1"/>
  </sheetPr>
  <dimension ref="A1:K19"/>
  <sheetViews>
    <sheetView tabSelected="1" zoomScale="80" zoomScaleNormal="80" workbookViewId="0">
      <selection activeCell="A11" sqref="A11"/>
    </sheetView>
  </sheetViews>
  <sheetFormatPr baseColWidth="10" defaultRowHeight="15" x14ac:dyDescent="0.25"/>
  <cols>
    <col min="1" max="1" width="50.85546875" customWidth="1"/>
    <col min="2" max="2" width="18.28515625" customWidth="1"/>
    <col min="3" max="3" width="12.5703125" customWidth="1"/>
    <col min="4" max="4" width="11.7109375" customWidth="1"/>
    <col min="5" max="5" width="14.140625" customWidth="1"/>
    <col min="6" max="6" width="15" customWidth="1"/>
    <col min="7" max="8" width="14.7109375" customWidth="1"/>
    <col min="9" max="10" width="12.140625" customWidth="1"/>
    <col min="11" max="11" width="14.7109375" customWidth="1"/>
  </cols>
  <sheetData>
    <row r="1" spans="1:11" ht="15.75" thickBot="1" x14ac:dyDescent="0.3"/>
    <row r="2" spans="1:11" ht="50.1" customHeight="1" thickBot="1" x14ac:dyDescent="0.3">
      <c r="A2" s="39" t="s">
        <v>13</v>
      </c>
      <c r="B2" s="40"/>
      <c r="C2" s="40"/>
      <c r="D2" s="40"/>
      <c r="E2" s="40"/>
      <c r="F2" s="40"/>
      <c r="G2" s="40"/>
      <c r="H2" s="40"/>
      <c r="I2" s="40"/>
      <c r="J2" s="40"/>
      <c r="K2" s="41"/>
    </row>
    <row r="3" spans="1:11" s="32" customFormat="1" ht="7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32" customFormat="1" ht="24.95" customHeight="1" x14ac:dyDescent="0.25">
      <c r="A4" s="44" t="s">
        <v>15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s="32" customFormat="1" ht="7.5" customHeight="1" thickBot="1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s="1" customFormat="1" ht="42" customHeight="1" x14ac:dyDescent="0.25">
      <c r="A6" s="42" t="s">
        <v>16</v>
      </c>
      <c r="B6" s="33" t="s">
        <v>0</v>
      </c>
      <c r="C6" s="34"/>
      <c r="D6" s="35"/>
      <c r="E6" s="33" t="s">
        <v>1</v>
      </c>
      <c r="F6" s="34"/>
      <c r="G6" s="35"/>
      <c r="H6" s="33" t="s">
        <v>2</v>
      </c>
      <c r="I6" s="34"/>
      <c r="J6" s="36"/>
      <c r="K6" s="35"/>
    </row>
    <row r="7" spans="1:11" s="2" customFormat="1" ht="72.75" customHeight="1" thickBot="1" x14ac:dyDescent="0.3">
      <c r="A7" s="43"/>
      <c r="B7" s="27" t="s">
        <v>3</v>
      </c>
      <c r="C7" s="28" t="s">
        <v>9</v>
      </c>
      <c r="D7" s="29" t="s">
        <v>4</v>
      </c>
      <c r="E7" s="27" t="s">
        <v>5</v>
      </c>
      <c r="F7" s="28" t="s">
        <v>6</v>
      </c>
      <c r="G7" s="29" t="s">
        <v>7</v>
      </c>
      <c r="H7" s="27" t="s">
        <v>10</v>
      </c>
      <c r="I7" s="28" t="s">
        <v>8</v>
      </c>
      <c r="J7" s="30" t="s">
        <v>14</v>
      </c>
      <c r="K7" s="29" t="s">
        <v>11</v>
      </c>
    </row>
    <row r="8" spans="1:11" ht="50.1" customHeight="1" x14ac:dyDescent="0.25">
      <c r="A8" s="24" t="s">
        <v>17</v>
      </c>
      <c r="B8" s="25"/>
      <c r="C8" s="26"/>
      <c r="D8" s="23"/>
      <c r="E8" s="20"/>
      <c r="F8" s="26"/>
      <c r="G8" s="23"/>
      <c r="H8" s="20">
        <f>(C8*D8)+E8+F8+G8</f>
        <v>0</v>
      </c>
      <c r="I8" s="21"/>
      <c r="J8" s="22">
        <f>H8*I8</f>
        <v>0</v>
      </c>
      <c r="K8" s="23">
        <f>H8+J8</f>
        <v>0</v>
      </c>
    </row>
    <row r="9" spans="1:11" ht="50.1" customHeight="1" x14ac:dyDescent="0.25">
      <c r="A9" s="6" t="s">
        <v>19</v>
      </c>
      <c r="B9" s="4"/>
      <c r="C9" s="8"/>
      <c r="D9" s="10"/>
      <c r="E9" s="12"/>
      <c r="F9" s="8"/>
      <c r="G9" s="10"/>
      <c r="H9" s="20">
        <f t="shared" ref="H9:H11" si="0">(C9*D9)+E9+F9+G9</f>
        <v>0</v>
      </c>
      <c r="I9" s="16"/>
      <c r="J9" s="22">
        <f t="shared" ref="J9:J11" si="1">H9*I9</f>
        <v>0</v>
      </c>
      <c r="K9" s="10">
        <f t="shared" ref="K9:K11" si="2">H9+J9</f>
        <v>0</v>
      </c>
    </row>
    <row r="10" spans="1:11" ht="50.1" customHeight="1" x14ac:dyDescent="0.25">
      <c r="A10" s="6" t="s">
        <v>20</v>
      </c>
      <c r="B10" s="4"/>
      <c r="C10" s="8"/>
      <c r="D10" s="10"/>
      <c r="E10" s="12"/>
      <c r="F10" s="8"/>
      <c r="G10" s="10"/>
      <c r="H10" s="20">
        <f t="shared" si="0"/>
        <v>0</v>
      </c>
      <c r="I10" s="17"/>
      <c r="J10" s="22">
        <f t="shared" si="1"/>
        <v>0</v>
      </c>
      <c r="K10" s="10">
        <f t="shared" si="2"/>
        <v>0</v>
      </c>
    </row>
    <row r="11" spans="1:11" ht="50.1" customHeight="1" thickBot="1" x14ac:dyDescent="0.3">
      <c r="A11" s="7" t="s">
        <v>18</v>
      </c>
      <c r="B11" s="5"/>
      <c r="C11" s="9"/>
      <c r="D11" s="11"/>
      <c r="E11" s="13"/>
      <c r="F11" s="9"/>
      <c r="G11" s="11"/>
      <c r="H11" s="20">
        <f t="shared" si="0"/>
        <v>0</v>
      </c>
      <c r="I11" s="17"/>
      <c r="J11" s="22">
        <f t="shared" si="1"/>
        <v>0</v>
      </c>
      <c r="K11" s="10">
        <f t="shared" si="2"/>
        <v>0</v>
      </c>
    </row>
    <row r="12" spans="1:11" ht="50.1" customHeight="1" thickBot="1" x14ac:dyDescent="0.3">
      <c r="A12" s="37" t="s">
        <v>12</v>
      </c>
      <c r="B12" s="38"/>
      <c r="C12" s="38"/>
      <c r="D12" s="38"/>
      <c r="E12" s="38"/>
      <c r="F12" s="38"/>
      <c r="G12" s="38"/>
      <c r="H12" s="14">
        <f>SUM(H8:H11)</f>
        <v>0</v>
      </c>
      <c r="I12" s="19"/>
      <c r="J12" s="18">
        <f>SUM(J8:J11)</f>
        <v>0</v>
      </c>
      <c r="K12" s="15">
        <f>SUM(K8:K11)</f>
        <v>0</v>
      </c>
    </row>
    <row r="13" spans="1:11" ht="45" customHeight="1" x14ac:dyDescent="0.25">
      <c r="A13" s="3"/>
    </row>
    <row r="14" spans="1:11" ht="57" customHeight="1" x14ac:dyDescent="0.25">
      <c r="A14" s="3"/>
    </row>
    <row r="15" spans="1:11" ht="57" customHeight="1" x14ac:dyDescent="0.25">
      <c r="A15" s="3"/>
    </row>
    <row r="16" spans="1:11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</sheetData>
  <mergeCells count="7">
    <mergeCell ref="B6:D6"/>
    <mergeCell ref="E6:G6"/>
    <mergeCell ref="H6:K6"/>
    <mergeCell ref="A12:G12"/>
    <mergeCell ref="A2:K2"/>
    <mergeCell ref="A6:A7"/>
    <mergeCell ref="A4:K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Footer>&amp;CConsultation n° 2025MA000112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Prestations</vt:lpstr>
      <vt:lpstr>'DPGF Prestations'!Zone_d_impression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COUDART Christine</dc:creator>
  <cp:lastModifiedBy>COUDART Christine</cp:lastModifiedBy>
  <cp:lastPrinted>2025-04-02T14:21:01Z</cp:lastPrinted>
  <dcterms:created xsi:type="dcterms:W3CDTF">2025-03-11T10:33:44Z</dcterms:created>
  <dcterms:modified xsi:type="dcterms:W3CDTF">2025-04-08T13:11:13Z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2025-03-11T10:53:32Z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af8bb1c2-7d7a-4411-91ab-01234d0ff8fa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